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ввод'!$D$1:$D$45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<sst xmlns="http://schemas.openxmlformats.org/spreadsheetml/2006/main" count="168" uniqueCount="104">
  <si>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</si>
  <si>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</si>
  <si>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</si>
  <si>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</si>
  <si>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</si>
  <si>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</si>
  <si>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</si>
  <si>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</si>
  <si>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</si>
  <si>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</si>
  <si>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</si>
  <si>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</si>
  <si>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</si>
  <si>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</si>
  <si>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</si>
  <si>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</si>
  <si>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</si>
  <si>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</si>
  <si>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</si>
  <si>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</si>
  <si>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</si>
  <si>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</si>
  <si>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</si>
  <si>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</si>
  <si>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</si>
  <si>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</si>
  <si>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</si>
  <si>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</si>
  <si>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</si>
  <si>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</si>
  <si>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</si>
  <si>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</si>
  <si>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</si>
  <si>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</si>
  <si>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</si>
  <si>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</si>
  <si>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</si>
  <si>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</si>
  <si>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</si>
  <si>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</si>
  <si>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</si>
  <si>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</si>
  <si>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</si>
  <si>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</si>
  <si>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</si>
  <si>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</si>
  <si>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</si>
  <si>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</si>
  <si>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</si>
  <si>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</si>
  <si>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</si>
  <si>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</si>
  <si>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 xml:space="preserve"> - </t>
  </si>
  <si>
    <t>Индивидуальное жилищное строительство</t>
  </si>
  <si>
    <t>Жилой дом</t>
  </si>
  <si>
    <t>Мыльников Александр Владимирович</t>
  </si>
  <si>
    <t>пгт. Пелым, ул. Строителей, 4-30</t>
  </si>
  <si>
    <t>66:70:0101003:167</t>
  </si>
  <si>
    <t>пгт. Пелым, ул.Лесная, 1б</t>
  </si>
  <si>
    <t>RU 66344000-001-2023</t>
  </si>
  <si>
    <t>Шилоносова Диана Ильсуровна</t>
  </si>
  <si>
    <t>г. Екатеринбург, Сибирский тракт, 37б</t>
  </si>
  <si>
    <t>66:70:0101002:1079</t>
  </si>
  <si>
    <t>пгт. Пелым, ул. Вокзальная, 20б</t>
  </si>
  <si>
    <t>RU 66344000-003-2023</t>
  </si>
  <si>
    <t>Подмарьков Иван Сергеевич</t>
  </si>
  <si>
    <t>пгт. Пелым, ул. Строителей, 5-61</t>
  </si>
  <si>
    <t>66:70:0101001:822</t>
  </si>
  <si>
    <t>пгт. Пелым, ул. Карла Маркса, 19-2</t>
  </si>
  <si>
    <t>RU 66344000-004-2023</t>
  </si>
  <si>
    <t>Балтин Федор Петрович</t>
  </si>
  <si>
    <t>пгт. Пелым, ул. Строителей, 1-68</t>
  </si>
  <si>
    <t>66:70:0101001:978</t>
  </si>
  <si>
    <t>пгт. Пелым, ул. Клубная, 7-1</t>
  </si>
  <si>
    <t>RU 66344000-005-2023</t>
  </si>
  <si>
    <t>Четин Александр Викторович</t>
  </si>
  <si>
    <t>пгт. Пелым, ул. Павлика Морозова, 6-1</t>
  </si>
  <si>
    <t>66:70:0101002:1034</t>
  </si>
  <si>
    <t>RU 66344000-007-2023</t>
  </si>
  <si>
    <t>жилой дом</t>
  </si>
  <si>
    <t>RU-66344000-001-2023</t>
  </si>
  <si>
    <t>03.07.2023</t>
  </si>
  <si>
    <t>Смертин Сергей Иванович</t>
  </si>
  <si>
    <t>пгт. Пелым, ул. Строителей, 2-81</t>
  </si>
  <si>
    <t>пгт. Пелым, ул. Зеленая, 15в</t>
  </si>
  <si>
    <t>66:70:0101002:1081</t>
  </si>
  <si>
    <t>RU 66344000-008-2023</t>
  </si>
  <si>
    <t>Мазун Валентина Тихоновна</t>
  </si>
  <si>
    <t>пгт. Пелым, ул. Карла Маркса, 23-2</t>
  </si>
  <si>
    <t>Блок дома блокированной жилой застройки</t>
  </si>
  <si>
    <t>66:70:0101001:705</t>
  </si>
  <si>
    <t>пгт. Пелым, ул. Строителей, 2-68</t>
  </si>
  <si>
    <t>66-70-10-2023</t>
  </si>
  <si>
    <t xml:space="preserve"> -</t>
  </si>
  <si>
    <t>Таблица 3. Реестр  выданных разрешений на строительство объектов капитального строительства на 01.01.2024</t>
  </si>
  <si>
    <t>Таблица 4. Реестр выданных разрешений на ввод в эксплуатацию объектов капитального строительства на 01.01.2024</t>
  </si>
  <si>
    <t>66-70-2-2023</t>
  </si>
  <si>
    <t>22.12.2023</t>
  </si>
  <si>
    <t>66:70:0101003:1663</t>
  </si>
  <si>
    <t>гт. Пелым, ул. Вокзальня, дом № 4,кв. № 2</t>
  </si>
  <si>
    <t xml:space="preserve">  - </t>
  </si>
  <si>
    <t>66-70-1-2024</t>
  </si>
  <si>
    <t>пгт. Пелым, ул. Вокзальная, 4-2</t>
  </si>
  <si>
    <t>Карагяур Сергей Владимирович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</si>
</sst>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topLeftCell="A10" zoomScale="85" zoomScaleNormal="85" workbookViewId="0">
      <selection activeCell="A23" sqref="A23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2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 ht="15.75">
      <c r="A12" s="10"/>
      <c r="B12" s="10"/>
      <c r="C12" s="11"/>
      <c r="D12" s="10"/>
      <c r="E12" s="10"/>
      <c r="F12" s="10"/>
      <c r="G12" s="49"/>
      <c r="H12" s="49"/>
      <c r="I12" s="10"/>
      <c r="J12" s="10"/>
      <c r="K12" s="10"/>
      <c r="L12" s="10"/>
      <c r="M12" s="10"/>
      <c r="N12" s="10"/>
    </row>
    <row r="13" spans="1:17" s="3" customFormat="1" ht="139.5" customHeight="1">
      <c r="A13" s="50" t="s">
        <v>1</v>
      </c>
      <c r="B13" s="50" t="s">
        <v>0</v>
      </c>
      <c r="C13" s="50" t="s">
        <v>2</v>
      </c>
      <c r="D13" s="50" t="s">
        <v>35</v>
      </c>
      <c r="E13" s="50" t="s">
        <v>3</v>
      </c>
      <c r="F13" s="50" t="s">
        <v>36</v>
      </c>
      <c r="G13" s="47" t="s">
        <v>37</v>
      </c>
      <c r="H13" s="48"/>
      <c r="I13" s="50" t="s">
        <v>38</v>
      </c>
      <c r="J13" s="54" t="s">
        <v>50</v>
      </c>
      <c r="K13" s="55"/>
      <c r="L13" s="50" t="s">
        <v>7</v>
      </c>
      <c r="M13" s="50" t="s">
        <v>46</v>
      </c>
      <c r="N13" s="50" t="s">
        <v>44</v>
      </c>
    </row>
    <row r="14" spans="1:17" s="2" customFormat="1" ht="27" customHeight="1">
      <c r="A14" s="51"/>
      <c r="B14" s="51"/>
      <c r="C14" s="51"/>
      <c r="D14" s="51"/>
      <c r="E14" s="51"/>
      <c r="F14" s="51"/>
      <c r="G14" s="9" t="s">
        <v>8</v>
      </c>
      <c r="H14" s="9" t="s">
        <v>9</v>
      </c>
      <c r="I14" s="51"/>
      <c r="J14" s="9" t="s">
        <v>5</v>
      </c>
      <c r="K14" s="9" t="s">
        <v>6</v>
      </c>
      <c r="L14" s="51"/>
      <c r="M14" s="51"/>
      <c r="N14" s="51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38.25">
      <c r="A16" s="32" t="s">
        <v>55</v>
      </c>
      <c r="B16" s="4" t="s">
        <v>52</v>
      </c>
      <c r="C16" s="1" t="s">
        <v>56</v>
      </c>
      <c r="D16" s="1" t="s">
        <v>53</v>
      </c>
      <c r="E16" s="4" t="s">
        <v>54</v>
      </c>
      <c r="F16" s="33" t="s">
        <v>57</v>
      </c>
      <c r="G16" s="34">
        <v>1604546.6</v>
      </c>
      <c r="H16" s="34">
        <v>858467.3</v>
      </c>
      <c r="I16" s="1" t="s">
        <v>58</v>
      </c>
      <c r="J16" s="33" t="s">
        <v>59</v>
      </c>
      <c r="K16" s="33">
        <v>44944</v>
      </c>
      <c r="L16" s="36">
        <v>48597</v>
      </c>
      <c r="M16" s="4" t="s">
        <v>52</v>
      </c>
      <c r="N16" s="4">
        <v>99</v>
      </c>
      <c r="Q16" s="19"/>
    </row>
    <row r="17" spans="1:17" ht="51">
      <c r="A17" s="32" t="s">
        <v>60</v>
      </c>
      <c r="B17" s="4" t="s">
        <v>52</v>
      </c>
      <c r="C17" s="1" t="s">
        <v>61</v>
      </c>
      <c r="D17" s="1" t="s">
        <v>53</v>
      </c>
      <c r="E17" s="4" t="s">
        <v>54</v>
      </c>
      <c r="F17" s="33" t="s">
        <v>62</v>
      </c>
      <c r="G17" s="34">
        <v>1604546.6</v>
      </c>
      <c r="H17" s="34">
        <v>858467.3</v>
      </c>
      <c r="I17" s="1" t="s">
        <v>63</v>
      </c>
      <c r="J17" s="33" t="s">
        <v>64</v>
      </c>
      <c r="K17" s="33">
        <v>44974</v>
      </c>
      <c r="L17" s="36">
        <v>48627</v>
      </c>
      <c r="M17" s="4" t="s">
        <v>52</v>
      </c>
      <c r="N17" s="4">
        <v>120</v>
      </c>
      <c r="Q17" s="19"/>
    </row>
    <row r="18" spans="1:17" ht="38.25">
      <c r="A18" s="32" t="s">
        <v>65</v>
      </c>
      <c r="B18" s="4" t="s">
        <v>52</v>
      </c>
      <c r="C18" s="1" t="s">
        <v>66</v>
      </c>
      <c r="D18" s="1" t="s">
        <v>53</v>
      </c>
      <c r="E18" s="4" t="s">
        <v>54</v>
      </c>
      <c r="F18" s="33" t="s">
        <v>67</v>
      </c>
      <c r="G18" s="34">
        <v>1604546.6</v>
      </c>
      <c r="H18" s="34">
        <v>858467.3</v>
      </c>
      <c r="I18" s="1" t="s">
        <v>68</v>
      </c>
      <c r="J18" s="33" t="s">
        <v>69</v>
      </c>
      <c r="K18" s="33">
        <v>44998</v>
      </c>
      <c r="L18" s="36">
        <v>48651</v>
      </c>
      <c r="M18" s="4" t="s">
        <v>52</v>
      </c>
      <c r="N18" s="4">
        <v>96</v>
      </c>
      <c r="Q18" s="19"/>
    </row>
    <row r="19" spans="1:17" ht="38.25">
      <c r="A19" s="32" t="s">
        <v>70</v>
      </c>
      <c r="B19" s="4" t="s">
        <v>52</v>
      </c>
      <c r="C19" s="1" t="s">
        <v>71</v>
      </c>
      <c r="D19" s="1" t="s">
        <v>53</v>
      </c>
      <c r="E19" s="4" t="s">
        <v>54</v>
      </c>
      <c r="F19" s="33" t="s">
        <v>72</v>
      </c>
      <c r="G19" s="34">
        <v>1604546.6</v>
      </c>
      <c r="H19" s="34">
        <v>858467.3</v>
      </c>
      <c r="I19" s="1" t="s">
        <v>73</v>
      </c>
      <c r="J19" s="33" t="s">
        <v>74</v>
      </c>
      <c r="K19" s="33">
        <v>45062</v>
      </c>
      <c r="L19" s="36">
        <v>48715</v>
      </c>
      <c r="M19" s="4" t="s">
        <v>52</v>
      </c>
      <c r="N19" s="4">
        <v>90</v>
      </c>
      <c r="Q19" s="19"/>
    </row>
    <row r="20" spans="1:17" ht="38.25">
      <c r="A20" s="32" t="s">
        <v>75</v>
      </c>
      <c r="B20" s="4" t="s">
        <v>52</v>
      </c>
      <c r="C20" s="1" t="s">
        <v>76</v>
      </c>
      <c r="D20" s="1" t="s">
        <v>53</v>
      </c>
      <c r="E20" s="4" t="s">
        <v>54</v>
      </c>
      <c r="F20" s="33" t="s">
        <v>77</v>
      </c>
      <c r="G20" s="34">
        <v>1604546.6</v>
      </c>
      <c r="H20" s="34">
        <v>858467.3</v>
      </c>
      <c r="I20" s="1" t="s">
        <v>76</v>
      </c>
      <c r="J20" s="33" t="s">
        <v>78</v>
      </c>
      <c r="K20" s="33">
        <v>45084</v>
      </c>
      <c r="L20" s="36">
        <v>48737</v>
      </c>
      <c r="M20" s="4" t="s">
        <v>52</v>
      </c>
      <c r="N20" s="4">
        <v>72</v>
      </c>
      <c r="Q20" s="19"/>
    </row>
    <row r="21" spans="1:17" ht="38.25">
      <c r="A21" s="32" t="s">
        <v>82</v>
      </c>
      <c r="B21" s="4" t="s">
        <v>52</v>
      </c>
      <c r="C21" s="1" t="s">
        <v>83</v>
      </c>
      <c r="D21" s="1" t="s">
        <v>53</v>
      </c>
      <c r="E21" s="4" t="s">
        <v>54</v>
      </c>
      <c r="F21" s="33" t="s">
        <v>85</v>
      </c>
      <c r="G21" s="34">
        <v>1604546.6</v>
      </c>
      <c r="H21" s="34">
        <v>858467.3</v>
      </c>
      <c r="I21" s="1" t="s">
        <v>84</v>
      </c>
      <c r="J21" s="33" t="s">
        <v>86</v>
      </c>
      <c r="K21" s="33">
        <v>45247</v>
      </c>
      <c r="L21" s="36">
        <v>48900</v>
      </c>
      <c r="M21" s="4" t="s">
        <v>52</v>
      </c>
      <c r="N21" s="4">
        <v>108</v>
      </c>
      <c r="Q21" s="19"/>
    </row>
    <row r="22" spans="1:17" ht="38.25">
      <c r="A22" s="32" t="s">
        <v>87</v>
      </c>
      <c r="B22" s="4" t="s">
        <v>52</v>
      </c>
      <c r="C22" s="1" t="s">
        <v>91</v>
      </c>
      <c r="D22" s="1" t="s">
        <v>11</v>
      </c>
      <c r="E22" s="1" t="s">
        <v>89</v>
      </c>
      <c r="F22" s="33" t="s">
        <v>90</v>
      </c>
      <c r="G22" s="34">
        <v>1604546.6</v>
      </c>
      <c r="H22" s="34">
        <v>858467.3</v>
      </c>
      <c r="I22" s="1" t="s">
        <v>88</v>
      </c>
      <c r="J22" s="33" t="s">
        <v>92</v>
      </c>
      <c r="K22" s="35">
        <v>45276</v>
      </c>
      <c r="L22" s="36">
        <v>48929</v>
      </c>
      <c r="M22" s="4" t="s">
        <v>93</v>
      </c>
      <c r="N22" s="4">
        <v>74.5</v>
      </c>
      <c r="Q22" s="19"/>
    </row>
    <row r="23" spans="1:17" ht="38.25">
      <c r="A23" s="32" t="s">
        <v>103</v>
      </c>
      <c r="B23" s="4" t="s">
        <v>52</v>
      </c>
      <c r="C23" s="1" t="s">
        <v>102</v>
      </c>
      <c r="D23" s="1" t="s">
        <v>11</v>
      </c>
      <c r="E23" s="1" t="s">
        <v>89</v>
      </c>
      <c r="F23" s="33" t="s">
        <v>98</v>
      </c>
      <c r="G23" s="34">
        <v>1604546.6</v>
      </c>
      <c r="H23" s="34">
        <v>858467.3</v>
      </c>
      <c r="I23" s="1" t="s">
        <v>99</v>
      </c>
      <c r="J23" s="40" t="s">
        <v>101</v>
      </c>
      <c r="K23" s="35">
        <v>45365</v>
      </c>
      <c r="L23" s="36">
        <v>49017</v>
      </c>
      <c r="M23" s="4" t="s">
        <v>100</v>
      </c>
      <c r="N23" s="4">
        <v>94.8</v>
      </c>
      <c r="Q23" s="19"/>
    </row>
    <row r="24" spans="1:17" ht="15.75">
      <c r="A24" s="32"/>
      <c r="D24" s="1"/>
      <c r="E24" s="1"/>
      <c r="F24" s="33"/>
      <c r="G24" s="34"/>
      <c r="H24" s="34"/>
      <c r="I24" s="1"/>
      <c r="J24" s="1"/>
      <c r="K24" s="35"/>
      <c r="L24" s="36"/>
      <c r="Q24" s="19"/>
    </row>
    <row r="25" spans="1:17" ht="15.75">
      <c r="A25" s="32"/>
      <c r="D25" s="1"/>
      <c r="F25" s="33"/>
      <c r="G25" s="34"/>
      <c r="H25" s="34"/>
      <c r="I25" s="1"/>
      <c r="J25" s="1"/>
      <c r="K25" s="35"/>
      <c r="L25" s="36"/>
      <c r="Q25" s="19"/>
    </row>
    <row r="26" spans="1:17" ht="15.75">
      <c r="A26" s="32"/>
      <c r="D26" s="1"/>
      <c r="F26" s="33"/>
      <c r="G26" s="34"/>
      <c r="H26" s="34"/>
      <c r="I26" s="1"/>
      <c r="J26" s="1"/>
      <c r="K26" s="35"/>
      <c r="L26" s="36"/>
      <c r="Q26" s="19"/>
    </row>
    <row r="27" spans="1:17" ht="15.75">
      <c r="I27" s="1"/>
      <c r="J27" s="1"/>
      <c r="K27" s="36"/>
      <c r="L27" s="36"/>
      <c r="Q27" s="19"/>
    </row>
    <row r="28" spans="1:17" ht="15.75">
      <c r="I28" s="1"/>
      <c r="J28" s="1"/>
      <c r="K28" s="36"/>
      <c r="L28" s="36"/>
      <c r="Q28" s="19"/>
    </row>
    <row r="29" spans="1:17" ht="15.75">
      <c r="E29" s="1"/>
      <c r="I29" s="1"/>
      <c r="J29" s="1"/>
      <c r="K29" s="36"/>
      <c r="L29" s="36"/>
      <c r="Q29" s="19"/>
    </row>
    <row r="30" spans="1:17" ht="15.75">
      <c r="I30" s="1"/>
      <c r="J30" s="1"/>
      <c r="K30" s="36"/>
      <c r="L30" s="36"/>
      <c r="Q30" s="19"/>
    </row>
    <row r="31" spans="1:17" ht="15.75">
      <c r="A31" s="41" t="s">
        <v>41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Q31" s="19"/>
    </row>
    <row r="32" spans="1:17" ht="18">
      <c r="A32" s="44" t="s">
        <v>39</v>
      </c>
      <c r="B32" s="45"/>
      <c r="C32" s="45"/>
      <c r="D32" s="45"/>
      <c r="E32" s="45"/>
      <c r="F32" s="46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4" t="s">
        <v>40</v>
      </c>
      <c r="B33" s="45"/>
      <c r="C33" s="45"/>
      <c r="D33" s="45"/>
      <c r="E33" s="45"/>
      <c r="F33" s="45"/>
      <c r="G33" s="46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4" t="s">
        <v>45</v>
      </c>
      <c r="B34" s="45"/>
      <c r="C34" s="45"/>
      <c r="D34" s="46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27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2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zoomScale="70" zoomScaleNormal="70" workbookViewId="0">
      <selection activeCell="P8" sqref="P8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9" t="s">
        <v>95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8" s="3" customFormat="1" ht="163.5" customHeight="1">
      <c r="A4" s="50" t="s">
        <v>1</v>
      </c>
      <c r="B4" s="50" t="s">
        <v>0</v>
      </c>
      <c r="C4" s="50" t="s">
        <v>2</v>
      </c>
      <c r="D4" s="50" t="s">
        <v>35</v>
      </c>
      <c r="E4" s="50" t="s">
        <v>3</v>
      </c>
      <c r="F4" s="50" t="s">
        <v>36</v>
      </c>
      <c r="G4" s="47" t="s">
        <v>37</v>
      </c>
      <c r="H4" s="48"/>
      <c r="I4" s="50" t="s">
        <v>38</v>
      </c>
      <c r="J4" s="54" t="s">
        <v>50</v>
      </c>
      <c r="K4" s="55"/>
      <c r="L4" s="50" t="s">
        <v>7</v>
      </c>
      <c r="M4" s="50" t="s">
        <v>46</v>
      </c>
      <c r="N4" s="50" t="s">
        <v>44</v>
      </c>
      <c r="O4" s="57" t="s">
        <v>47</v>
      </c>
      <c r="P4" s="60" t="s">
        <v>51</v>
      </c>
      <c r="Q4" s="61"/>
      <c r="R4" s="57" t="s">
        <v>4</v>
      </c>
    </row>
    <row r="5" spans="1:18" s="2" customFormat="1" ht="20.25" customHeight="1">
      <c r="A5" s="51"/>
      <c r="B5" s="51"/>
      <c r="C5" s="51"/>
      <c r="D5" s="51"/>
      <c r="E5" s="51"/>
      <c r="F5" s="51"/>
      <c r="G5" s="9" t="s">
        <v>8</v>
      </c>
      <c r="H5" s="9" t="s">
        <v>9</v>
      </c>
      <c r="I5" s="51"/>
      <c r="J5" s="9" t="s">
        <v>5</v>
      </c>
      <c r="K5" s="9" t="s">
        <v>6</v>
      </c>
      <c r="L5" s="51"/>
      <c r="M5" s="51"/>
      <c r="N5" s="51"/>
      <c r="O5" s="58"/>
      <c r="P5" s="18" t="s">
        <v>5</v>
      </c>
      <c r="Q5" s="18" t="s">
        <v>6</v>
      </c>
      <c r="R5" s="58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8" ht="78.75" customHeight="1">
      <c r="A7" s="32" t="s">
        <v>55</v>
      </c>
      <c r="B7" s="4" t="s">
        <v>52</v>
      </c>
      <c r="C7" s="1" t="s">
        <v>56</v>
      </c>
      <c r="D7" s="1" t="s">
        <v>53</v>
      </c>
      <c r="E7" s="4" t="s">
        <v>54</v>
      </c>
      <c r="F7" s="33" t="s">
        <v>57</v>
      </c>
      <c r="G7" s="34">
        <v>1604546.6</v>
      </c>
      <c r="H7" s="34">
        <v>858467.3</v>
      </c>
      <c r="I7" s="1" t="s">
        <v>58</v>
      </c>
      <c r="J7" s="33" t="s">
        <v>59</v>
      </c>
      <c r="K7" s="33">
        <v>44944</v>
      </c>
      <c r="L7" s="36">
        <v>48597</v>
      </c>
      <c r="M7" s="4">
        <v>134</v>
      </c>
      <c r="N7" s="4">
        <v>134</v>
      </c>
      <c r="O7" s="4">
        <v>134</v>
      </c>
      <c r="P7" s="1" t="s">
        <v>80</v>
      </c>
      <c r="Q7" s="37" t="s">
        <v>81</v>
      </c>
      <c r="R7" s="4" t="s">
        <v>79</v>
      </c>
    </row>
    <row r="8" spans="1:18" ht="38.25">
      <c r="A8" s="32" t="s">
        <v>87</v>
      </c>
      <c r="B8" s="4" t="s">
        <v>52</v>
      </c>
      <c r="C8" s="1" t="s">
        <v>91</v>
      </c>
      <c r="D8" s="1" t="s">
        <v>53</v>
      </c>
      <c r="E8" s="1" t="s">
        <v>89</v>
      </c>
      <c r="F8" s="33" t="s">
        <v>90</v>
      </c>
      <c r="G8" s="34">
        <v>1604546.6</v>
      </c>
      <c r="H8" s="34">
        <v>858467.3</v>
      </c>
      <c r="I8" s="1" t="s">
        <v>88</v>
      </c>
      <c r="J8" s="33" t="s">
        <v>92</v>
      </c>
      <c r="K8" s="35">
        <v>45276</v>
      </c>
      <c r="L8" s="36">
        <v>48929</v>
      </c>
      <c r="M8" s="4">
        <v>74.5</v>
      </c>
      <c r="N8" s="4">
        <v>74.5</v>
      </c>
      <c r="O8" s="4">
        <v>74.5</v>
      </c>
      <c r="P8" s="33" t="s">
        <v>96</v>
      </c>
      <c r="Q8" s="37" t="s">
        <v>97</v>
      </c>
      <c r="R8" s="1" t="s">
        <v>89</v>
      </c>
    </row>
    <row r="9" spans="1:18">
      <c r="A9" s="32"/>
      <c r="D9" s="1"/>
      <c r="E9" s="1"/>
      <c r="F9" s="33"/>
      <c r="G9" s="34"/>
      <c r="H9" s="34"/>
      <c r="I9" s="38"/>
      <c r="J9" s="1"/>
      <c r="K9" s="35"/>
      <c r="L9" s="36"/>
      <c r="O9" s="4"/>
      <c r="P9" s="1"/>
      <c r="Q9" s="37"/>
      <c r="R9" s="4"/>
    </row>
    <row r="10" spans="1:18">
      <c r="A10" s="32"/>
      <c r="D10" s="1"/>
      <c r="E10" s="1"/>
      <c r="F10" s="33"/>
      <c r="G10" s="34"/>
      <c r="H10" s="34"/>
      <c r="I10" s="1"/>
      <c r="J10" s="1"/>
      <c r="K10" s="35"/>
      <c r="L10" s="36"/>
      <c r="O10" s="4"/>
      <c r="P10" s="1"/>
      <c r="Q10" s="37"/>
      <c r="R10" s="4"/>
    </row>
    <row r="11" spans="1:18">
      <c r="A11" s="32"/>
      <c r="D11" s="1"/>
      <c r="E11" s="1"/>
      <c r="F11" s="33"/>
      <c r="G11" s="34"/>
      <c r="H11" s="34"/>
      <c r="I11" s="1"/>
      <c r="J11" s="1"/>
      <c r="K11" s="35"/>
      <c r="L11" s="36"/>
      <c r="O11" s="4"/>
      <c r="P11" s="1"/>
      <c r="Q11" s="37"/>
      <c r="R11" s="4"/>
    </row>
    <row r="12" spans="1:18">
      <c r="A12" s="32"/>
      <c r="D12" s="1"/>
      <c r="E12" s="1"/>
      <c r="F12" s="33"/>
      <c r="G12" s="34"/>
      <c r="H12" s="34"/>
      <c r="I12" s="1"/>
      <c r="J12" s="1"/>
      <c r="K12" s="35"/>
      <c r="L12" s="36"/>
      <c r="O12" s="4"/>
      <c r="P12" s="1"/>
      <c r="Q12" s="37"/>
      <c r="R12" s="4"/>
    </row>
    <row r="13" spans="1:18">
      <c r="A13" s="32"/>
      <c r="D13" s="1"/>
      <c r="E13" s="1"/>
      <c r="F13" s="33"/>
      <c r="G13" s="34"/>
      <c r="H13" s="34"/>
      <c r="I13" s="1"/>
      <c r="J13" s="1"/>
      <c r="K13" s="35"/>
      <c r="L13" s="36"/>
      <c r="O13" s="4"/>
      <c r="P13" s="1"/>
      <c r="Q13" s="37"/>
      <c r="R13" s="4"/>
    </row>
    <row r="14" spans="1:18">
      <c r="A14" s="32"/>
      <c r="D14" s="1"/>
      <c r="E14" s="1"/>
      <c r="F14" s="33"/>
      <c r="G14" s="34"/>
      <c r="H14" s="34"/>
      <c r="I14" s="1"/>
      <c r="J14" s="1"/>
      <c r="K14" s="35"/>
      <c r="L14" s="36"/>
      <c r="O14" s="4"/>
      <c r="P14" s="1"/>
      <c r="Q14" s="37"/>
      <c r="R14" s="4"/>
    </row>
    <row r="15" spans="1:18">
      <c r="A15" s="32"/>
      <c r="D15" s="1"/>
      <c r="E15" s="1"/>
      <c r="F15" s="39"/>
      <c r="G15" s="39"/>
      <c r="H15" s="39"/>
      <c r="I15" s="1"/>
      <c r="J15" s="33"/>
      <c r="K15" s="33"/>
      <c r="L15" s="36"/>
      <c r="O15" s="4"/>
      <c r="P15" s="1"/>
      <c r="Q15" s="36"/>
      <c r="R15" s="4"/>
    </row>
    <row r="16" spans="1:18">
      <c r="A16" s="32"/>
      <c r="D16" s="1"/>
      <c r="E16" s="1"/>
      <c r="F16" s="33"/>
      <c r="G16" s="34"/>
      <c r="H16" s="34"/>
      <c r="I16" s="1"/>
      <c r="J16" s="1"/>
      <c r="K16" s="35"/>
      <c r="L16" s="36"/>
      <c r="O16" s="4"/>
      <c r="P16" s="1"/>
      <c r="Q16" s="36"/>
      <c r="R16" s="4"/>
    </row>
    <row r="17" spans="1:18" ht="89.25" customHeight="1">
      <c r="A17" s="56" t="s">
        <v>42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</row>
    <row r="18" spans="1:18" ht="22.5" customHeight="1">
      <c r="A18" s="26" t="s">
        <v>39</v>
      </c>
      <c r="B18" s="27"/>
      <c r="C18" s="27"/>
      <c r="D18" s="27"/>
      <c r="E18" s="27"/>
      <c r="F18" s="28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ht="21" customHeight="1">
      <c r="A19" s="44" t="s">
        <v>43</v>
      </c>
      <c r="B19" s="45"/>
      <c r="C19" s="45"/>
      <c r="D19" s="4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0.25" customHeight="1">
      <c r="A20" s="44" t="s">
        <v>45</v>
      </c>
      <c r="B20" s="45"/>
      <c r="C20" s="45"/>
      <c r="D20" s="4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31"/>
      <c r="P45" s="13"/>
      <c r="Q45" s="13"/>
      <c r="R45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7:R17"/>
    <mergeCell ref="A19:D19"/>
    <mergeCell ref="A20:D20"/>
    <mergeCell ref="E4:E5"/>
    <mergeCell ref="O4:O5"/>
  </mergeCells>
  <dataValidations count="2">
    <dataValidation type="list" allowBlank="1" showInputMessage="1" showErrorMessage="1" sqref="D17:D1048576">
      <formula1>Справочник!$A$1:$A$27</formula1>
    </dataValidation>
    <dataValidation type="list" allowBlank="1" showInputMessage="1" showErrorMessage="1" sqref="D7:D1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2024-03-29T07:36:34Z</dcterms:modified>
</cp:coreProperties>
</file>