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<sst xmlns="http://schemas.openxmlformats.org/spreadsheetml/2006/main" count="57" uniqueCount="44">
  <si>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</si>
  <si>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</si>
  <si>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</si>
  <si>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</si>
  <si>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</si>
  <si>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</si>
  <si>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</si>
  <si>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</si>
  <si>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</si>
  <si>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</si>
  <si>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</si>
  <si>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</si>
  <si>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</si>
  <si>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</si>
  <si>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</si>
  <si>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</si>
  <si>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</si>
  <si>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</si>
  <si>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</si>
  <si>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</si>
  <si>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</si>
  <si>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</si>
  <si>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</si>
  <si>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</si>
  <si>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</si>
  <si>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</si>
  <si>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</si>
  <si>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</si>
  <si>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</si>
  <si>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</si>
  <si>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</si>
  <si>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</si>
  <si>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</si>
  <si>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</si>
  <si>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</si>
  <si>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</si>
  <si>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</si>
  <si>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</si>
  <si>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</si>
  <si>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</si>
  <si>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</si>
  <si>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</si>
  <si>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</si>
  <si>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июль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</si>
</sst>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12515000</v>
      </c>
      <c r="E4" s="10">
        <f>E5+E12</f>
        <v>-11932447.029999986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-955000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-955000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-955000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-955000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-955000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13731000</v>
      </c>
      <c r="E12" s="10">
        <f>E13+E17</f>
        <v>-10977447.029999986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-159252960</v>
      </c>
      <c r="E13" s="6">
        <f>E15</f>
        <v>-97936412.07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-159252960</v>
      </c>
      <c r="E14" s="6">
        <f>E15</f>
        <v>-97936412.07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-159252960</v>
      </c>
      <c r="E15" s="6">
        <f>E16</f>
        <v>-97936412.07</v>
      </c>
    </row>
    <row r="16" spans="1:5" ht="30">
      <c r="A16" s="4" t="s">
        <v>21</v>
      </c>
      <c r="B16" s="5" t="s">
        <v>12</v>
      </c>
      <c r="C16" s="5" t="s">
        <v>1</v>
      </c>
      <c r="D16" s="7">
        <v>-159252960</v>
      </c>
      <c r="E16" s="7">
        <v>-97936412.07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172983960</v>
      </c>
      <c r="E17" s="6">
        <f t="shared" si="0"/>
        <v>86958965.04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172983960</v>
      </c>
      <c r="E18" s="6">
        <f t="shared" si="0"/>
        <v>86958965.04</v>
      </c>
    </row>
    <row r="19" spans="1:5" ht="30">
      <c r="A19" s="4" t="s">
        <v>11</v>
      </c>
      <c r="B19" s="5" t="s">
        <v>5</v>
      </c>
      <c r="C19" s="5" t="s">
        <v>0</v>
      </c>
      <c r="D19" s="6">
        <f>D20</f>
        <v>172983960</v>
      </c>
      <c r="E19" s="6">
        <f t="shared" si="0"/>
        <v>86958965.04</v>
      </c>
    </row>
    <row r="20" spans="1:5" ht="30">
      <c r="A20" s="4" t="s">
        <v>23</v>
      </c>
      <c r="B20" s="5" t="s">
        <v>5</v>
      </c>
      <c r="C20" s="5" t="s">
        <v>16</v>
      </c>
      <c r="D20" s="7">
        <v>172983960</v>
      </c>
      <c r="E20" s="7">
        <v>86958965.04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2018-04-23T04:30:47Z</dcterms:modified>
  <cp:category/>
  <cp:version/>
  <cp:contentType/>
  <cp:contentStatus/>
</cp:coreProperties>
</file>