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6" i="1"/>
  <c r="D23" i="1"/>
  <c r="D20" i="1"/>
  <c r="D16" i="1"/>
</calcChain>
</file>

<file path=xl/sharedStrings.xml><?xml version="1.0" encoding="utf-8"?>
<sst xmlns="http://schemas.openxmlformats.org/spreadsheetml/2006/main" count="35" uniqueCount="23">
  <si>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</si>
  <si>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</si>
  <si>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рублей</t>
  </si>
  <si>
    <t>всего</t>
  </si>
  <si>
    <t>Номер  целевых показателей, на достижение которых направлены мероприятия</t>
  </si>
  <si>
    <t>х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</si>
  <si>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</si>
  <si>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</si>
  <si>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</si>
  <si>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</si>
  <si>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                                                                                                           Основные мероприятия</t>
  </si>
  <si>
    <t>Мероприятие 1. «Благоустройство дворовых территорий  городского округа Пелым»</t>
  </si>
  <si>
    <t>Мероприятие 2. «Благоустройство территорий  городского округа Пелым, в том числе территорий соответствующего назначения (площадей, набережных, улиц, пешеходных зон, скверов, парков, иных территорий)»</t>
  </si>
  <si>
    <t>5,7,8</t>
  </si>
  <si>
    <t>Приложение № 2</t>
  </si>
  <si>
    <t>"Формирование современной комфортной городской среде</t>
  </si>
  <si>
    <t>городской  среды в городском округе</t>
  </si>
  <si>
    <t>Пелым на 2018-2024 годы"</t>
  </si>
  <si>
    <t>ПЛАН МЕРОПРИЯТИЙ</t>
  </si>
  <si>
    <t xml:space="preserve"> по выполнению муниципальной программы "Формирование  современной комфортной городской среды в городском округе Пелым на 2018-2024 годы"</t>
  </si>
  <si>
    <t>Всего по муниципальной программе,в том числе</t>
  </si>
  <si>
    <t xml:space="preserve">                                к муниципальной программе</t>
  </si>
  <si>
    <r>
      <t xml:space="preserve">(в ред. пост. от </t>
    </r>
    <r>
      <rPr>
        <b/>
        <u/>
        <sz val="11"/>
        <color theme="1"/>
        <rFont val="Calibri"/>
        <family val="2"/>
        <charset val="204"/>
        <scheme val="minor"/>
      </rPr>
      <t>11.12.2020</t>
    </r>
    <r>
      <rPr>
        <b/>
        <sz val="11"/>
        <color theme="1"/>
        <rFont val="Calibri"/>
        <family val="2"/>
        <charset val="204"/>
        <scheme val="minor"/>
      </rPr>
      <t xml:space="preserve"> № </t>
    </r>
    <r>
      <rPr>
        <b/>
        <u/>
        <sz val="11"/>
        <color theme="1"/>
        <rFont val="Calibri"/>
        <family val="2"/>
        <charset val="204"/>
        <scheme val="minor"/>
      </rPr>
      <t>381</t>
    </r>
    <r>
      <rPr>
        <b/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</si>
</sst>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2" borderId="12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workbookViewId="0">
      <selection activeCell="N7" sqref="N7"/>
    </sheetView>
  </sheetViews>
  <sheetFormatPr defaultRowHeight="15" x14ac:dyDescent="0.25"/>
  <cols>
    <col min="3" max="3" width="22" customWidth="1"/>
    <col min="4" max="4" width="14.28515625" customWidth="1"/>
    <col min="5" max="5" width="16" customWidth="1"/>
    <col min="6" max="6" width="14.28515625" customWidth="1"/>
    <col min="7" max="7" width="14.85546875" customWidth="1"/>
    <col min="8" max="8" width="13.85546875" customWidth="1"/>
    <col min="9" max="9" width="13.28515625" customWidth="1"/>
    <col min="10" max="10" width="11.7109375" customWidth="1"/>
    <col min="11" max="11" width="13.42578125" customWidth="1"/>
  </cols>
  <sheetData>
    <row r="1" spans="2:12" ht="15" customHeight="1" x14ac:dyDescent="0.25">
      <c r="H1" s="16"/>
      <c r="I1" s="27" t="s">
        <v>14</v>
      </c>
      <c r="J1" s="43"/>
      <c r="K1" s="43"/>
      <c r="L1" s="43"/>
    </row>
    <row r="2" spans="2:12" x14ac:dyDescent="0.25">
      <c r="H2" s="27" t="s">
        <v>21</v>
      </c>
      <c r="I2" s="27"/>
      <c r="J2" s="27"/>
      <c r="K2" s="27"/>
      <c r="L2" s="27"/>
    </row>
    <row r="3" spans="2:12" ht="15" customHeight="1" x14ac:dyDescent="0.25">
      <c r="H3" s="17"/>
      <c r="I3" s="27" t="s">
        <v>15</v>
      </c>
      <c r="J3" s="27"/>
      <c r="K3" s="27"/>
      <c r="L3" s="27"/>
    </row>
    <row r="4" spans="2:12" ht="15" customHeight="1" x14ac:dyDescent="0.25">
      <c r="H4" s="17"/>
      <c r="I4" s="27" t="s">
        <v>16</v>
      </c>
      <c r="J4" s="27"/>
      <c r="K4" s="27"/>
      <c r="L4" s="27"/>
    </row>
    <row r="5" spans="2:12" ht="15" customHeight="1" x14ac:dyDescent="0.25">
      <c r="H5" s="17"/>
      <c r="I5" s="27" t="s">
        <v>17</v>
      </c>
      <c r="J5" s="27"/>
      <c r="K5" s="27"/>
      <c r="L5" s="27"/>
    </row>
    <row r="6" spans="2:12" ht="15" customHeight="1" x14ac:dyDescent="0.25">
      <c r="H6" s="17"/>
      <c r="I6" s="26" t="s">
        <v>22</v>
      </c>
      <c r="J6" s="27"/>
      <c r="K6" s="27"/>
      <c r="L6" s="17"/>
    </row>
    <row r="7" spans="2:12" ht="15" customHeight="1" x14ac:dyDescent="0.25">
      <c r="H7" s="17"/>
      <c r="I7" s="18"/>
      <c r="J7" s="17"/>
      <c r="K7" s="17"/>
      <c r="L7" s="17"/>
    </row>
    <row r="8" spans="2:12" ht="15" customHeight="1" x14ac:dyDescent="0.25">
      <c r="B8" s="19"/>
      <c r="C8" s="19"/>
      <c r="D8" s="19"/>
      <c r="E8" s="36" t="s">
        <v>18</v>
      </c>
      <c r="F8" s="36"/>
      <c r="G8" s="36"/>
      <c r="H8" s="20"/>
      <c r="I8" s="21"/>
      <c r="J8" s="21"/>
      <c r="K8" s="21"/>
      <c r="L8" s="21"/>
    </row>
    <row r="9" spans="2:12" ht="27.75" customHeight="1" x14ac:dyDescent="0.25">
      <c r="B9" s="41" t="s">
        <v>19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ht="2.25" customHeight="1" thickBot="1" x14ac:dyDescent="0.3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2:12" ht="15" hidden="1" customHeight="1" thickBot="1" x14ac:dyDescent="0.3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2:12" ht="15.75" hidden="1" thickBot="1" x14ac:dyDescent="0.3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2:12" ht="31.5" customHeight="1" thickBot="1" x14ac:dyDescent="0.3">
      <c r="B13" s="30" t="s">
        <v>0</v>
      </c>
      <c r="C13" s="30" t="s">
        <v>1</v>
      </c>
      <c r="D13" s="31" t="s">
        <v>2</v>
      </c>
      <c r="E13" s="32"/>
      <c r="F13" s="32"/>
      <c r="G13" s="32"/>
      <c r="H13" s="32"/>
      <c r="I13" s="32"/>
      <c r="J13" s="32"/>
      <c r="K13" s="32"/>
      <c r="L13" s="33"/>
    </row>
    <row r="14" spans="2:12" ht="173.25" x14ac:dyDescent="0.25">
      <c r="B14" s="24"/>
      <c r="C14" s="24"/>
      <c r="D14" s="12" t="s">
        <v>3</v>
      </c>
      <c r="E14" s="12">
        <v>2018</v>
      </c>
      <c r="F14" s="12">
        <v>2019</v>
      </c>
      <c r="G14" s="12">
        <v>2020</v>
      </c>
      <c r="H14" s="12">
        <v>2021</v>
      </c>
      <c r="I14" s="12">
        <v>2022</v>
      </c>
      <c r="J14" s="12">
        <v>2023</v>
      </c>
      <c r="K14" s="12">
        <v>2024</v>
      </c>
      <c r="L14" s="12" t="s">
        <v>4</v>
      </c>
    </row>
    <row r="15" spans="2:12" ht="15.75" x14ac:dyDescent="0.25"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</row>
    <row r="16" spans="2:12" ht="60" customHeight="1" x14ac:dyDescent="0.25">
      <c r="B16" s="37">
        <v>1</v>
      </c>
      <c r="C16" s="39" t="s">
        <v>20</v>
      </c>
      <c r="D16" s="34">
        <f t="shared" ref="D16" si="0">E16+F16+G16+H16+I16+J16+K16</f>
        <v>3607.2359999999999</v>
      </c>
      <c r="E16" s="22">
        <v>1160</v>
      </c>
      <c r="F16" s="24">
        <v>447.23599999999999</v>
      </c>
      <c r="G16" s="22">
        <v>0</v>
      </c>
      <c r="H16" s="22">
        <v>500</v>
      </c>
      <c r="I16" s="22">
        <v>500</v>
      </c>
      <c r="J16" s="22">
        <v>500</v>
      </c>
      <c r="K16" s="22">
        <v>500</v>
      </c>
      <c r="L16" s="24" t="s">
        <v>5</v>
      </c>
    </row>
    <row r="17" spans="2:12" ht="3" customHeight="1" thickBot="1" x14ac:dyDescent="0.3">
      <c r="B17" s="38"/>
      <c r="C17" s="40"/>
      <c r="D17" s="35"/>
      <c r="E17" s="23"/>
      <c r="F17" s="25"/>
      <c r="G17" s="23"/>
      <c r="H17" s="23"/>
      <c r="I17" s="23"/>
      <c r="J17" s="23"/>
      <c r="K17" s="23"/>
      <c r="L17" s="25"/>
    </row>
    <row r="18" spans="2:12" ht="32.25" thickBot="1" x14ac:dyDescent="0.3">
      <c r="B18" s="14">
        <v>2</v>
      </c>
      <c r="C18" s="7" t="s">
        <v>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 t="s">
        <v>5</v>
      </c>
    </row>
    <row r="19" spans="2:12" ht="16.5" thickBot="1" x14ac:dyDescent="0.3">
      <c r="B19" s="14">
        <v>3</v>
      </c>
      <c r="C19" s="6" t="s">
        <v>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 t="s">
        <v>5</v>
      </c>
    </row>
    <row r="20" spans="2:12" ht="16.5" thickBot="1" x14ac:dyDescent="0.3">
      <c r="B20" s="14">
        <v>4</v>
      </c>
      <c r="C20" s="6" t="s">
        <v>8</v>
      </c>
      <c r="D20" s="5">
        <f>E20+F20+G20+H20+I20+J20+K20</f>
        <v>3607.2359999999999</v>
      </c>
      <c r="E20" s="4">
        <v>1160</v>
      </c>
      <c r="F20" s="1">
        <v>447.23599999999999</v>
      </c>
      <c r="G20" s="5">
        <v>0</v>
      </c>
      <c r="H20" s="4">
        <v>500</v>
      </c>
      <c r="I20" s="4">
        <v>500</v>
      </c>
      <c r="J20" s="4">
        <v>500</v>
      </c>
      <c r="K20" s="4">
        <v>500</v>
      </c>
      <c r="L20" s="1" t="s">
        <v>5</v>
      </c>
    </row>
    <row r="21" spans="2:12" ht="32.25" thickBot="1" x14ac:dyDescent="0.3">
      <c r="B21" s="14">
        <v>5</v>
      </c>
      <c r="C21" s="6" t="s">
        <v>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 t="s">
        <v>5</v>
      </c>
    </row>
    <row r="22" spans="2:12" ht="16.5" thickBot="1" x14ac:dyDescent="0.3">
      <c r="B22" s="14">
        <v>6</v>
      </c>
      <c r="C22" s="28" t="s">
        <v>10</v>
      </c>
      <c r="D22" s="28"/>
      <c r="E22" s="28"/>
      <c r="F22" s="28"/>
      <c r="G22" s="28"/>
      <c r="H22" s="28"/>
      <c r="I22" s="28"/>
      <c r="J22" s="28"/>
      <c r="K22" s="28"/>
      <c r="L22" s="29"/>
    </row>
    <row r="23" spans="2:12" ht="95.25" thickBot="1" x14ac:dyDescent="0.3">
      <c r="B23" s="15">
        <v>7</v>
      </c>
      <c r="C23" s="8" t="s">
        <v>11</v>
      </c>
      <c r="D23" s="4">
        <f>E23+F23+G23+H23+I23+J23+K23</f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">
        <v>3</v>
      </c>
    </row>
    <row r="24" spans="2:12" ht="16.5" thickBot="1" x14ac:dyDescent="0.3">
      <c r="B24" s="9">
        <v>8</v>
      </c>
      <c r="C24" s="8" t="s">
        <v>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" t="s">
        <v>5</v>
      </c>
    </row>
    <row r="25" spans="2:12" ht="16.5" thickBot="1" x14ac:dyDescent="0.3">
      <c r="B25" s="9">
        <v>9</v>
      </c>
      <c r="C25" s="8" t="s">
        <v>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" t="s">
        <v>5</v>
      </c>
    </row>
    <row r="26" spans="2:12" ht="205.5" thickBot="1" x14ac:dyDescent="0.3">
      <c r="B26" s="10">
        <v>10</v>
      </c>
      <c r="C26" s="8" t="s">
        <v>12</v>
      </c>
      <c r="D26" s="5">
        <f>E26+F26+G26+H26+I26+J26+K26</f>
        <v>3607.2359999999999</v>
      </c>
      <c r="E26" s="4">
        <v>1160</v>
      </c>
      <c r="F26" s="1">
        <v>447.23599999999999</v>
      </c>
      <c r="G26" s="5">
        <v>0</v>
      </c>
      <c r="H26" s="4">
        <v>500</v>
      </c>
      <c r="I26" s="4">
        <v>500</v>
      </c>
      <c r="J26" s="4">
        <v>500</v>
      </c>
      <c r="K26" s="4">
        <v>500</v>
      </c>
      <c r="L26" s="1" t="s">
        <v>13</v>
      </c>
    </row>
    <row r="27" spans="2:12" ht="16.5" thickBot="1" x14ac:dyDescent="0.3">
      <c r="B27" s="11">
        <v>11</v>
      </c>
      <c r="C27" s="3" t="s">
        <v>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 t="s">
        <v>5</v>
      </c>
    </row>
    <row r="28" spans="2:12" ht="16.5" thickBot="1" x14ac:dyDescent="0.3">
      <c r="B28" s="11">
        <v>12</v>
      </c>
      <c r="C28" s="8" t="s">
        <v>8</v>
      </c>
      <c r="D28" s="5">
        <f>E28+F28+G28+H28+I28+J28+K28</f>
        <v>3607.2359999999999</v>
      </c>
      <c r="E28" s="4">
        <v>1160</v>
      </c>
      <c r="F28" s="1">
        <v>447.23599999999999</v>
      </c>
      <c r="G28" s="4">
        <v>0</v>
      </c>
      <c r="H28" s="4">
        <v>500</v>
      </c>
      <c r="I28" s="4">
        <v>500</v>
      </c>
      <c r="J28" s="4">
        <v>500</v>
      </c>
      <c r="K28" s="4">
        <v>500</v>
      </c>
      <c r="L28" s="1" t="s">
        <v>5</v>
      </c>
    </row>
  </sheetData>
  <mergeCells count="23">
    <mergeCell ref="H2:L2"/>
    <mergeCell ref="I1:L1"/>
    <mergeCell ref="C16:C17"/>
    <mergeCell ref="B9:L12"/>
    <mergeCell ref="I3:L3"/>
    <mergeCell ref="I4:L4"/>
    <mergeCell ref="I5:L5"/>
    <mergeCell ref="K16:K17"/>
    <mergeCell ref="L16:L17"/>
    <mergeCell ref="I6:K6"/>
    <mergeCell ref="C22:L22"/>
    <mergeCell ref="B13:B14"/>
    <mergeCell ref="C13:C14"/>
    <mergeCell ref="D13:L13"/>
    <mergeCell ref="D16:D17"/>
    <mergeCell ref="E16:E17"/>
    <mergeCell ref="F16:F17"/>
    <mergeCell ref="G16:G17"/>
    <mergeCell ref="H16:H17"/>
    <mergeCell ref="I16:I17"/>
    <mergeCell ref="J16:J17"/>
    <mergeCell ref="E8:G8"/>
    <mergeCell ref="B16:B17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2020-12-11T04:23:43Z</dcterms:modified>
</cp:coreProperties>
</file>