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5" yWindow="165" windowWidth="15480" windowHeight="1164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state="hidden" r:id="rId3"/>
    <sheet name="Лист1" sheetId="13" state="hidden" r:id="rId4"/>
  </sheets>
  <definedNames>
    <definedName name="_xlnm._FilterDatabase" localSheetId="1" hidden="1">'реестр разрешений на ввод'!$D$1:$D$47</definedName>
    <definedName name="_xlnm._FilterDatabase" localSheetId="0" hidden="1">'реестр разрешений на строительс'!$D$1:$D$48</definedName>
    <definedName name="многоквартирные_жилые_дома">Справочник!$A$1:$A$26</definedName>
    <definedName name="_xlnm.Print_Area" localSheetId="0">'реестр разрешений на строительс'!$A$1:$N$38</definedName>
    <definedName name="объекты">'реестр разрешений на строительс'!$Q$15:$Q$50</definedName>
    <definedName name="тип">Справочник!$A$1:$A$26</definedName>
  </definedNames>
  <calcPr calcId="125725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<sst xmlns="http://schemas.openxmlformats.org/spreadsheetml/2006/main" count="136" uniqueCount="84">
  <si>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</si>
  <si>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</si>
  <si>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</si>
  <si>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</si>
  <si>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</si>
  <si>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</si>
  <si>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</si>
  <si>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</si>
  <si>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</si>
  <si>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</si>
  <si>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</si>
  <si>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</si>
  <si>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</si>
  <si>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</si>
  <si>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</si>
  <si>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</si>
  <si>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</si>
  <si>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</si>
  <si>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</si>
  <si>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</si>
  <si>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</si>
  <si>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</si>
  <si>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</si>
  <si>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</si>
  <si>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</si>
  <si>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</si>
  <si>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</si>
  <si>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</si>
  <si>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</si>
  <si>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</si>
  <si>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</si>
  <si>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</si>
  <si>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</si>
  <si>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</si>
  <si>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</si>
  <si>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</si>
  <si>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</si>
  <si>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</si>
  <si>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</si>
  <si>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</si>
  <si>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</si>
  <si>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</si>
  <si>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</si>
  <si>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</si>
  <si>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</si>
  <si>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</si>
  <si>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</si>
  <si>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</si>
  <si>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</si>
  <si>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</si>
  <si>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</si>
  <si>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</si>
  <si>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t>физическое лицо</t>
  </si>
  <si>
    <t xml:space="preserve"> - </t>
  </si>
  <si>
    <t>Индивидуальное жилищное строительство</t>
  </si>
  <si>
    <t>Жилой дом</t>
  </si>
  <si>
    <t>Свердловская область, г. Ивдель, пгт. Пелым, ул.Лесная, д. 6</t>
  </si>
  <si>
    <t>66:70:0101003:97</t>
  </si>
  <si>
    <t>RU 66344000-001-2020</t>
  </si>
  <si>
    <t>RU 66344000-002-2020</t>
  </si>
  <si>
    <t>Свердловская область, г. Ивдель, пгт. Пелым, ул.Мира, д. 19</t>
  </si>
  <si>
    <t>66:70:0101002:1047</t>
  </si>
  <si>
    <t>Таблица 3. Реестр  выданных разрешений на строительство объектов капитального строительства на 01.08.2020</t>
  </si>
  <si>
    <t>Таблица 4. Реестр выданных разрешений на ввод в эксплуатацию объектов капитального строительства на 01.08.2020</t>
  </si>
  <si>
    <t>Свердловская область, г. Ивдель, пгт. Пелым, ул. Газовиков, д. 5, кв. 8</t>
  </si>
  <si>
    <t>Дом блокированной жилой застройки</t>
  </si>
  <si>
    <t>66:70:0101001:782
66:70:0101001:832</t>
  </si>
  <si>
    <t>RU 66344000-003-2020</t>
  </si>
  <si>
    <t>RU 66344000-004-2020</t>
  </si>
  <si>
    <t>Свердловская область, г. Ивдель, пгт. Пелым, ул.Восточная, д. 9</t>
  </si>
  <si>
    <t>Свердловская область, г. Ивдель, пгт. Пелым, ул. Газовиков, д. 11, кв. 72</t>
  </si>
  <si>
    <t>66:70:0101002:882</t>
  </si>
  <si>
    <t>Свердловская область, г. Ивдель, пгт. Пелым, ул.Павлика Морозова, 5-1</t>
  </si>
  <si>
    <t xml:space="preserve"> -</t>
  </si>
  <si>
    <t>блок дома блокированной жилой застройки</t>
  </si>
  <si>
    <t>66:70:0101001:782</t>
  </si>
  <si>
    <t>Свердловская область, г. Ивдель, пгт. Пелым, ул.Пушкина, д. 1, 1 "б"</t>
  </si>
  <si>
    <t>22.05.2020</t>
  </si>
  <si>
    <t>22.06.2020</t>
  </si>
  <si>
    <t>Свердловская область, г. Ивдель, пгт. Пелым, ул.Пушкина, д. 1</t>
  </si>
  <si>
    <t>66:70:0101001:832</t>
  </si>
  <si>
    <t>Свердловская область, г. Ивдель, пгт. Пелым, ул.Пушкина, д. 1 "б"</t>
  </si>
  <si>
    <t>857822,0                         858268,1</t>
  </si>
  <si>
    <t xml:space="preserve">1604743,1          1604745,6                    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</si>
</sst>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55" zoomScaleNormal="55" workbookViewId="0">
      <selection activeCell="A18" sqref="A18:N19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7" t="s">
        <v>62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7" ht="15.75">
      <c r="A12" s="10"/>
      <c r="B12" s="10"/>
      <c r="C12" s="11"/>
      <c r="D12" s="10"/>
      <c r="E12" s="10"/>
      <c r="F12" s="10"/>
      <c r="G12" s="44"/>
      <c r="H12" s="44"/>
      <c r="I12" s="10"/>
      <c r="J12" s="10"/>
      <c r="K12" s="10"/>
      <c r="L12" s="10"/>
      <c r="M12" s="10"/>
      <c r="N12" s="10"/>
    </row>
    <row r="13" spans="1:17" s="3" customFormat="1" ht="139.5" customHeight="1">
      <c r="A13" s="45" t="s">
        <v>1</v>
      </c>
      <c r="B13" s="45" t="s">
        <v>0</v>
      </c>
      <c r="C13" s="45" t="s">
        <v>2</v>
      </c>
      <c r="D13" s="45" t="s">
        <v>35</v>
      </c>
      <c r="E13" s="45" t="s">
        <v>3</v>
      </c>
      <c r="F13" s="45" t="s">
        <v>36</v>
      </c>
      <c r="G13" s="57" t="s">
        <v>37</v>
      </c>
      <c r="H13" s="58"/>
      <c r="I13" s="45" t="s">
        <v>38</v>
      </c>
      <c r="J13" s="49" t="s">
        <v>50</v>
      </c>
      <c r="K13" s="50"/>
      <c r="L13" s="45" t="s">
        <v>7</v>
      </c>
      <c r="M13" s="45" t="s">
        <v>46</v>
      </c>
      <c r="N13" s="45" t="s">
        <v>44</v>
      </c>
    </row>
    <row r="14" spans="1:17" s="2" customFormat="1" ht="27" customHeight="1">
      <c r="A14" s="46"/>
      <c r="B14" s="46"/>
      <c r="C14" s="46"/>
      <c r="D14" s="46"/>
      <c r="E14" s="46"/>
      <c r="F14" s="46"/>
      <c r="G14" s="9" t="s">
        <v>8</v>
      </c>
      <c r="H14" s="9" t="s">
        <v>9</v>
      </c>
      <c r="I14" s="46"/>
      <c r="J14" s="9" t="s">
        <v>5</v>
      </c>
      <c r="K14" s="9" t="s">
        <v>6</v>
      </c>
      <c r="L14" s="46"/>
      <c r="M14" s="46"/>
      <c r="N14" s="46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63.75">
      <c r="A16" s="33" t="s">
        <v>52</v>
      </c>
      <c r="B16" s="4" t="s">
        <v>53</v>
      </c>
      <c r="C16" s="1" t="s">
        <v>56</v>
      </c>
      <c r="D16" s="1" t="s">
        <v>54</v>
      </c>
      <c r="E16" s="4" t="s">
        <v>55</v>
      </c>
      <c r="F16" s="34" t="s">
        <v>57</v>
      </c>
      <c r="G16" s="35">
        <v>857416.4</v>
      </c>
      <c r="H16" s="35">
        <v>1604376.2</v>
      </c>
      <c r="I16" s="1" t="s">
        <v>56</v>
      </c>
      <c r="J16" s="1" t="s">
        <v>58</v>
      </c>
      <c r="K16" s="36">
        <v>43871</v>
      </c>
      <c r="L16" s="37">
        <v>47524</v>
      </c>
      <c r="M16" s="4" t="s">
        <v>53</v>
      </c>
      <c r="N16" s="4">
        <v>97.8</v>
      </c>
      <c r="Q16" s="19"/>
    </row>
    <row r="17" spans="1:17" ht="63.75">
      <c r="A17" s="33" t="s">
        <v>52</v>
      </c>
      <c r="B17" s="4" t="s">
        <v>53</v>
      </c>
      <c r="C17" s="1" t="s">
        <v>60</v>
      </c>
      <c r="D17" s="1" t="s">
        <v>54</v>
      </c>
      <c r="E17" s="4" t="s">
        <v>55</v>
      </c>
      <c r="F17" s="34" t="s">
        <v>61</v>
      </c>
      <c r="G17" s="35">
        <v>858309.1</v>
      </c>
      <c r="H17" s="35">
        <v>1605297.8</v>
      </c>
      <c r="I17" s="1" t="s">
        <v>60</v>
      </c>
      <c r="J17" s="1" t="s">
        <v>59</v>
      </c>
      <c r="K17" s="36">
        <v>43878</v>
      </c>
      <c r="L17" s="37">
        <v>47531</v>
      </c>
      <c r="M17" s="4" t="s">
        <v>53</v>
      </c>
      <c r="N17" s="4">
        <v>65.099999999999994</v>
      </c>
      <c r="Q17" s="19"/>
    </row>
    <row r="18" spans="1:17" ht="76.5">
      <c r="A18" s="33" t="s">
        <v>52</v>
      </c>
      <c r="B18" s="4" t="s">
        <v>53</v>
      </c>
      <c r="C18" s="1" t="s">
        <v>64</v>
      </c>
      <c r="D18" s="1" t="s">
        <v>48</v>
      </c>
      <c r="E18" s="1" t="s">
        <v>65</v>
      </c>
      <c r="F18" s="34" t="s">
        <v>66</v>
      </c>
      <c r="G18" s="35" t="s">
        <v>82</v>
      </c>
      <c r="H18" s="35" t="s">
        <v>83</v>
      </c>
      <c r="I18" s="1" t="s">
        <v>76</v>
      </c>
      <c r="J18" s="1" t="s">
        <v>67</v>
      </c>
      <c r="K18" s="36">
        <v>43973</v>
      </c>
      <c r="L18" s="37">
        <v>44196</v>
      </c>
      <c r="M18" s="4" t="s">
        <v>53</v>
      </c>
      <c r="N18" s="4">
        <v>211.4</v>
      </c>
      <c r="Q18" s="19"/>
    </row>
    <row r="19" spans="1:17" ht="76.5">
      <c r="A19" s="33" t="s">
        <v>52</v>
      </c>
      <c r="B19" s="4" t="s">
        <v>53</v>
      </c>
      <c r="C19" s="1" t="s">
        <v>70</v>
      </c>
      <c r="D19" s="1" t="s">
        <v>54</v>
      </c>
      <c r="E19" s="4" t="s">
        <v>55</v>
      </c>
      <c r="F19" s="34" t="s">
        <v>71</v>
      </c>
      <c r="G19" s="35">
        <v>858268.1</v>
      </c>
      <c r="H19" s="35">
        <v>1605569.5</v>
      </c>
      <c r="I19" s="1" t="s">
        <v>69</v>
      </c>
      <c r="J19" s="1" t="s">
        <v>68</v>
      </c>
      <c r="K19" s="36">
        <v>44008</v>
      </c>
      <c r="L19" s="37">
        <v>47660</v>
      </c>
      <c r="M19" s="4" t="s">
        <v>53</v>
      </c>
      <c r="N19" s="4">
        <v>135</v>
      </c>
      <c r="Q19" s="19"/>
    </row>
    <row r="20" spans="1:17" ht="15.75">
      <c r="I20" s="1"/>
      <c r="J20" s="1"/>
      <c r="K20" s="37"/>
      <c r="L20" s="37"/>
      <c r="Q20" s="19"/>
    </row>
    <row r="21" spans="1:17" ht="15.75">
      <c r="I21" s="1"/>
      <c r="J21" s="1"/>
      <c r="K21" s="37"/>
      <c r="L21" s="37"/>
      <c r="Q21" s="19"/>
    </row>
    <row r="22" spans="1:17" ht="15.75">
      <c r="I22" s="1"/>
      <c r="J22" s="1"/>
      <c r="K22" s="37"/>
      <c r="L22" s="37"/>
      <c r="Q22" s="19"/>
    </row>
    <row r="23" spans="1:17" ht="15.75">
      <c r="I23" s="1"/>
      <c r="J23" s="1"/>
      <c r="K23" s="37"/>
      <c r="L23" s="37"/>
      <c r="Q23" s="19"/>
    </row>
    <row r="24" spans="1:17" ht="15.75">
      <c r="I24" s="1"/>
      <c r="J24" s="1"/>
      <c r="K24" s="37"/>
      <c r="L24" s="37"/>
      <c r="Q24" s="19"/>
    </row>
    <row r="25" spans="1:17" ht="15.75">
      <c r="I25" s="1"/>
      <c r="J25" s="1"/>
      <c r="K25" s="37"/>
      <c r="L25" s="37"/>
      <c r="Q25" s="19"/>
    </row>
    <row r="26" spans="1:17" ht="15.75">
      <c r="I26" s="1"/>
      <c r="J26" s="1"/>
      <c r="K26" s="37"/>
      <c r="L26" s="37"/>
      <c r="Q26" s="19"/>
    </row>
    <row r="27" spans="1:17" ht="15.75">
      <c r="I27" s="1"/>
      <c r="J27" s="1"/>
      <c r="K27" s="37"/>
      <c r="L27" s="37"/>
      <c r="Q27" s="19"/>
    </row>
    <row r="28" spans="1:17" ht="15.75">
      <c r="I28" s="1"/>
      <c r="J28" s="1"/>
      <c r="K28" s="37"/>
      <c r="L28" s="37"/>
      <c r="Q28" s="19"/>
    </row>
    <row r="29" spans="1:17" ht="15.75">
      <c r="E29" s="1"/>
      <c r="I29" s="1"/>
      <c r="J29" s="1"/>
      <c r="K29" s="37"/>
      <c r="L29" s="37"/>
      <c r="Q29" s="19"/>
    </row>
    <row r="30" spans="1:17" ht="15.75">
      <c r="I30" s="1"/>
      <c r="J30" s="1"/>
      <c r="K30" s="37"/>
      <c r="L30" s="37"/>
      <c r="Q30" s="19"/>
    </row>
    <row r="31" spans="1:17" ht="15.75">
      <c r="A31" s="51" t="s">
        <v>41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Q31" s="19"/>
    </row>
    <row r="32" spans="1:17" ht="18">
      <c r="A32" s="54" t="s">
        <v>39</v>
      </c>
      <c r="B32" s="55"/>
      <c r="C32" s="55"/>
      <c r="D32" s="55"/>
      <c r="E32" s="55"/>
      <c r="F32" s="56"/>
      <c r="G32" s="22"/>
      <c r="H32" s="22"/>
      <c r="I32" s="22"/>
      <c r="J32" s="22"/>
      <c r="K32" s="22"/>
      <c r="L32" s="22"/>
      <c r="M32" s="22"/>
      <c r="N32" s="22"/>
      <c r="Q32" s="19"/>
    </row>
    <row r="33" spans="1:17" ht="80.25" customHeight="1">
      <c r="A33" s="54" t="s">
        <v>40</v>
      </c>
      <c r="B33" s="55"/>
      <c r="C33" s="55"/>
      <c r="D33" s="55"/>
      <c r="E33" s="55"/>
      <c r="F33" s="55"/>
      <c r="G33" s="56"/>
      <c r="H33" s="22"/>
      <c r="I33" s="22"/>
      <c r="J33" s="22"/>
      <c r="K33" s="22"/>
      <c r="L33" s="22"/>
      <c r="M33" s="22"/>
      <c r="N33" s="22"/>
      <c r="Q33" s="19"/>
    </row>
    <row r="34" spans="1:17" ht="21" customHeight="1">
      <c r="A34" s="54" t="s">
        <v>45</v>
      </c>
      <c r="B34" s="55"/>
      <c r="C34" s="55"/>
      <c r="D34" s="56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19"/>
    </row>
    <row r="35" spans="1:17" ht="21.75" customHeight="1">
      <c r="Q35" s="19"/>
    </row>
    <row r="36" spans="1:17" ht="15.75">
      <c r="Q36" s="19"/>
    </row>
    <row r="37" spans="1:17" ht="15.75">
      <c r="Q37" s="19"/>
    </row>
    <row r="38" spans="1:17" ht="15.75">
      <c r="Q38" s="19"/>
    </row>
    <row r="39" spans="1:17" ht="15.75">
      <c r="Q39" s="19"/>
    </row>
    <row r="40" spans="1:17" ht="15.75">
      <c r="Q40" s="19"/>
    </row>
    <row r="41" spans="1:17" ht="15.75">
      <c r="Q41" s="19"/>
    </row>
    <row r="42" spans="1:17" ht="15.75">
      <c r="Q42" s="19"/>
    </row>
    <row r="43" spans="1:17" ht="15.75">
      <c r="Q43" s="19"/>
    </row>
    <row r="44" spans="1:17" ht="15.75">
      <c r="Q44" s="19"/>
    </row>
    <row r="45" spans="1:17" ht="15.75">
      <c r="Q45" s="19"/>
    </row>
    <row r="46" spans="1:17" ht="15.75">
      <c r="Q46" s="19"/>
    </row>
    <row r="47" spans="1:17" ht="15.75">
      <c r="Q47" s="19"/>
    </row>
    <row r="48" spans="1:17" ht="15.75">
      <c r="Q48" s="19"/>
    </row>
    <row r="49" spans="17:17" ht="15.75">
      <c r="Q49" s="19"/>
    </row>
    <row r="50" spans="17:17" ht="15.75">
      <c r="Q50" s="19"/>
    </row>
  </sheetData>
  <mergeCells count="18">
    <mergeCell ref="A31:N31"/>
    <mergeCell ref="A33:G33"/>
    <mergeCell ref="A32:F32"/>
    <mergeCell ref="A34:D34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D20:D1048576">
      <formula1>Справочник!$A$1:$A$27</formula1>
    </dataValidation>
    <dataValidation type="list" allowBlank="1" showInputMessage="1" showErrorMessage="1" sqref="Q15:Q50">
      <formula1>$Q$15:$Q$50</formula1>
    </dataValidation>
    <dataValidation type="list" allowBlank="1" showInputMessage="1" showErrorMessage="1" sqref="D16:D19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opLeftCell="A2" zoomScale="85" zoomScaleNormal="85" workbookViewId="0">
      <selection activeCell="I8" sqref="I8"/>
    </sheetView>
  </sheetViews>
  <sheetFormatPr defaultRowHeight="12.75"/>
  <cols>
    <col min="1" max="1" width="16.42578125" style="4" customWidth="1"/>
    <col min="2" max="2" width="14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9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71093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425781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9" t="s">
        <v>63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>
      <c r="A4" s="45" t="s">
        <v>1</v>
      </c>
      <c r="B4" s="45" t="s">
        <v>0</v>
      </c>
      <c r="C4" s="45" t="s">
        <v>2</v>
      </c>
      <c r="D4" s="45" t="s">
        <v>35</v>
      </c>
      <c r="E4" s="45" t="s">
        <v>3</v>
      </c>
      <c r="F4" s="45" t="s">
        <v>36</v>
      </c>
      <c r="G4" s="57" t="s">
        <v>37</v>
      </c>
      <c r="H4" s="58"/>
      <c r="I4" s="45" t="s">
        <v>38</v>
      </c>
      <c r="J4" s="49" t="s">
        <v>50</v>
      </c>
      <c r="K4" s="50"/>
      <c r="L4" s="45" t="s">
        <v>7</v>
      </c>
      <c r="M4" s="45" t="s">
        <v>46</v>
      </c>
      <c r="N4" s="45" t="s">
        <v>44</v>
      </c>
      <c r="O4" s="62" t="s">
        <v>47</v>
      </c>
      <c r="P4" s="60" t="s">
        <v>51</v>
      </c>
      <c r="Q4" s="61"/>
      <c r="R4" s="62" t="s">
        <v>4</v>
      </c>
    </row>
    <row r="5" spans="1:18" s="2" customFormat="1" ht="20.25" customHeight="1">
      <c r="A5" s="46"/>
      <c r="B5" s="46"/>
      <c r="C5" s="46"/>
      <c r="D5" s="46"/>
      <c r="E5" s="46"/>
      <c r="F5" s="46"/>
      <c r="G5" s="9" t="s">
        <v>8</v>
      </c>
      <c r="H5" s="9" t="s">
        <v>9</v>
      </c>
      <c r="I5" s="46"/>
      <c r="J5" s="9" t="s">
        <v>5</v>
      </c>
      <c r="K5" s="9" t="s">
        <v>6</v>
      </c>
      <c r="L5" s="46"/>
      <c r="M5" s="46"/>
      <c r="N5" s="46"/>
      <c r="O5" s="63"/>
      <c r="P5" s="18" t="s">
        <v>5</v>
      </c>
      <c r="Q5" s="18" t="s">
        <v>6</v>
      </c>
      <c r="R5" s="63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76.5">
      <c r="A7" s="33" t="s">
        <v>52</v>
      </c>
      <c r="B7" s="4" t="s">
        <v>53</v>
      </c>
      <c r="C7" s="1" t="s">
        <v>72</v>
      </c>
      <c r="D7" s="1" t="s">
        <v>48</v>
      </c>
      <c r="E7" s="1" t="s">
        <v>74</v>
      </c>
      <c r="F7" s="34" t="s">
        <v>75</v>
      </c>
      <c r="G7" s="35">
        <v>857822</v>
      </c>
      <c r="H7" s="35">
        <v>1604743.1</v>
      </c>
      <c r="I7" s="1" t="s">
        <v>79</v>
      </c>
      <c r="J7" s="1" t="s">
        <v>67</v>
      </c>
      <c r="K7" s="38" t="s">
        <v>77</v>
      </c>
      <c r="L7" s="37">
        <v>44196</v>
      </c>
      <c r="M7" s="4">
        <v>105.7</v>
      </c>
      <c r="N7" s="4">
        <v>105.7</v>
      </c>
      <c r="O7" s="4">
        <v>105.7</v>
      </c>
      <c r="P7" s="1" t="s">
        <v>58</v>
      </c>
      <c r="Q7" s="39" t="s">
        <v>78</v>
      </c>
      <c r="R7" s="4" t="s">
        <v>73</v>
      </c>
    </row>
    <row r="8" spans="1:18" ht="78.75" customHeight="1">
      <c r="A8" s="33" t="s">
        <v>52</v>
      </c>
      <c r="B8" s="4" t="s">
        <v>53</v>
      </c>
      <c r="C8" s="1" t="s">
        <v>72</v>
      </c>
      <c r="D8" s="1" t="s">
        <v>48</v>
      </c>
      <c r="E8" s="1" t="s">
        <v>74</v>
      </c>
      <c r="F8" s="34" t="s">
        <v>80</v>
      </c>
      <c r="G8" s="35">
        <v>858268.1</v>
      </c>
      <c r="H8" s="35">
        <v>1604745.6</v>
      </c>
      <c r="I8" s="1" t="s">
        <v>81</v>
      </c>
      <c r="J8" s="1" t="s">
        <v>67</v>
      </c>
      <c r="K8" s="38" t="s">
        <v>77</v>
      </c>
      <c r="L8" s="37">
        <v>44196</v>
      </c>
      <c r="M8" s="4">
        <v>105.7</v>
      </c>
      <c r="N8" s="4">
        <v>105.7</v>
      </c>
      <c r="O8" s="4">
        <v>105.7</v>
      </c>
      <c r="P8" s="1" t="s">
        <v>59</v>
      </c>
      <c r="Q8" s="39" t="s">
        <v>78</v>
      </c>
      <c r="R8" s="4" t="s">
        <v>73</v>
      </c>
    </row>
    <row r="9" spans="1:18" ht="16.5" customHeight="1">
      <c r="A9" s="33"/>
      <c r="D9" s="1"/>
      <c r="F9" s="34"/>
      <c r="G9" s="35"/>
      <c r="H9" s="35"/>
      <c r="I9" s="1"/>
      <c r="J9" s="1"/>
      <c r="K9" s="34"/>
      <c r="L9" s="37"/>
      <c r="O9" s="4"/>
      <c r="P9" s="1"/>
      <c r="Q9" s="39"/>
      <c r="R9" s="4"/>
    </row>
    <row r="10" spans="1:18">
      <c r="A10" s="33"/>
      <c r="D10" s="1"/>
      <c r="F10" s="34"/>
      <c r="G10" s="35"/>
      <c r="H10" s="35"/>
      <c r="I10" s="1"/>
      <c r="J10" s="1"/>
      <c r="K10" s="38"/>
      <c r="L10" s="37"/>
      <c r="O10" s="4"/>
      <c r="P10" s="1"/>
      <c r="Q10" s="39"/>
      <c r="R10" s="4"/>
    </row>
    <row r="11" spans="1:18">
      <c r="A11" s="33"/>
      <c r="D11" s="1"/>
      <c r="F11" s="34"/>
      <c r="G11" s="35"/>
      <c r="H11" s="35"/>
      <c r="I11" s="1"/>
      <c r="J11" s="1"/>
      <c r="K11" s="38"/>
      <c r="L11" s="37"/>
      <c r="O11" s="4"/>
      <c r="P11" s="1"/>
      <c r="Q11" s="39"/>
      <c r="R11" s="4"/>
    </row>
    <row r="12" spans="1:18">
      <c r="A12" s="33"/>
      <c r="D12" s="1"/>
      <c r="F12" s="34"/>
      <c r="G12" s="35"/>
      <c r="H12" s="35"/>
      <c r="I12" s="1"/>
      <c r="J12" s="1"/>
      <c r="K12" s="38"/>
      <c r="L12" s="37"/>
      <c r="O12" s="4"/>
      <c r="P12" s="1"/>
      <c r="Q12" s="39"/>
      <c r="R12" s="4"/>
    </row>
    <row r="13" spans="1:18">
      <c r="A13" s="33"/>
      <c r="D13" s="1"/>
      <c r="F13" s="34"/>
      <c r="G13" s="35"/>
      <c r="H13" s="35"/>
      <c r="I13" s="1"/>
      <c r="J13" s="1"/>
      <c r="K13" s="38"/>
      <c r="L13" s="37"/>
      <c r="O13" s="4"/>
      <c r="P13" s="1"/>
      <c r="Q13" s="39"/>
      <c r="R13" s="4"/>
    </row>
    <row r="14" spans="1:18">
      <c r="A14" s="33"/>
      <c r="D14" s="1"/>
      <c r="F14" s="34"/>
      <c r="I14" s="1"/>
      <c r="J14" s="1"/>
      <c r="K14" s="38"/>
      <c r="L14" s="37"/>
      <c r="O14" s="4"/>
      <c r="P14" s="1"/>
      <c r="Q14" s="39"/>
      <c r="R14" s="4"/>
    </row>
    <row r="15" spans="1:18">
      <c r="A15" s="33"/>
      <c r="D15" s="1"/>
      <c r="F15" s="34"/>
      <c r="G15" s="35"/>
      <c r="H15" s="35"/>
      <c r="I15" s="1"/>
      <c r="J15" s="1"/>
      <c r="K15" s="38"/>
      <c r="L15" s="37"/>
      <c r="O15" s="4"/>
      <c r="P15" s="1"/>
      <c r="Q15" s="39"/>
      <c r="R15" s="4"/>
    </row>
    <row r="16" spans="1:18">
      <c r="A16" s="33"/>
      <c r="E16" s="1"/>
      <c r="F16" s="34"/>
      <c r="I16" s="1"/>
      <c r="J16" s="1"/>
      <c r="K16" s="37"/>
      <c r="L16" s="37"/>
      <c r="O16" s="4"/>
      <c r="P16" s="1"/>
      <c r="Q16" s="39"/>
      <c r="R16" s="4"/>
    </row>
    <row r="17" spans="1:18">
      <c r="A17" s="40"/>
      <c r="B17" s="40"/>
      <c r="C17" s="41"/>
      <c r="D17" s="40"/>
      <c r="E17" s="40"/>
      <c r="F17" s="40"/>
      <c r="G17" s="40"/>
      <c r="H17" s="40"/>
      <c r="I17" s="41"/>
      <c r="J17" s="41"/>
      <c r="K17" s="42"/>
      <c r="L17" s="42"/>
      <c r="M17" s="40"/>
      <c r="N17" s="40"/>
      <c r="O17" s="40"/>
      <c r="P17" s="41"/>
      <c r="Q17" s="42"/>
      <c r="R17" s="40"/>
    </row>
    <row r="18" spans="1:18">
      <c r="A18" s="41"/>
      <c r="B18" s="43"/>
      <c r="C18" s="41"/>
      <c r="D18" s="40"/>
      <c r="E18" s="41"/>
      <c r="F18" s="41"/>
      <c r="G18" s="40"/>
      <c r="H18" s="40"/>
      <c r="I18" s="41"/>
      <c r="J18" s="41"/>
      <c r="K18" s="42"/>
      <c r="L18" s="42"/>
      <c r="M18" s="40"/>
      <c r="N18" s="40"/>
      <c r="O18" s="40"/>
      <c r="P18" s="41"/>
      <c r="Q18" s="42"/>
      <c r="R18" s="41"/>
    </row>
    <row r="19" spans="1:18" ht="89.25" customHeight="1">
      <c r="A19" s="64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</row>
    <row r="20" spans="1:18" ht="22.5" customHeight="1">
      <c r="A20" s="26" t="s">
        <v>39</v>
      </c>
      <c r="B20" s="27"/>
      <c r="C20" s="27"/>
      <c r="D20" s="27"/>
      <c r="E20" s="27"/>
      <c r="F20" s="28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</row>
    <row r="21" spans="1:18" ht="21" customHeight="1">
      <c r="A21" s="54" t="s">
        <v>43</v>
      </c>
      <c r="B21" s="55"/>
      <c r="C21" s="55"/>
      <c r="D21" s="5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</row>
    <row r="22" spans="1:18" ht="20.25" customHeight="1">
      <c r="A22" s="54" t="s">
        <v>45</v>
      </c>
      <c r="B22" s="55"/>
      <c r="C22" s="55"/>
      <c r="D22" s="56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5"/>
    </row>
    <row r="33" spans="15:18">
      <c r="O33" s="4"/>
      <c r="P33" s="5"/>
      <c r="Q33" s="5"/>
      <c r="R33" s="5"/>
    </row>
    <row r="34" spans="15:18">
      <c r="O34" s="4"/>
      <c r="P34" s="5"/>
      <c r="Q34" s="5"/>
      <c r="R34" s="5"/>
    </row>
    <row r="35" spans="15:18">
      <c r="O35" s="4"/>
      <c r="P35" s="5"/>
      <c r="Q35" s="5"/>
      <c r="R35" s="5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4"/>
      <c r="P43" s="5"/>
      <c r="Q43" s="5"/>
      <c r="R43" s="12"/>
    </row>
    <row r="44" spans="15:18">
      <c r="O44" s="4"/>
      <c r="P44" s="5"/>
      <c r="Q44" s="5"/>
      <c r="R44" s="12"/>
    </row>
    <row r="45" spans="15:18">
      <c r="O45" s="4"/>
      <c r="P45" s="5"/>
      <c r="Q45" s="5"/>
      <c r="R45" s="12"/>
    </row>
    <row r="46" spans="15:18">
      <c r="O46" s="4"/>
      <c r="P46" s="5"/>
      <c r="Q46" s="5"/>
      <c r="R46" s="12"/>
    </row>
    <row r="47" spans="15:18">
      <c r="O47" s="32"/>
      <c r="P47" s="13"/>
      <c r="Q47" s="13"/>
      <c r="R47" s="14"/>
    </row>
  </sheetData>
  <mergeCells count="19">
    <mergeCell ref="A19:R19"/>
    <mergeCell ref="A21:D21"/>
    <mergeCell ref="A22:D22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2">
    <dataValidation type="list" allowBlank="1" showInputMessage="1" showErrorMessage="1" sqref="D16:D1048576">
      <formula1>Справочник!$A$1:$A$27</formula1>
    </dataValidation>
    <dataValidation type="list" allowBlank="1" showInputMessage="1" showErrorMessage="1" sqref="D7:D15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9" t="s">
        <v>10</v>
      </c>
    </row>
    <row r="2" spans="1:1" ht="15.75">
      <c r="A2" s="19" t="s">
        <v>11</v>
      </c>
    </row>
    <row r="3" spans="1:1" ht="15.75">
      <c r="A3" s="19" t="s">
        <v>48</v>
      </c>
    </row>
    <row r="4" spans="1:1" ht="15.75">
      <c r="A4" s="19" t="s">
        <v>12</v>
      </c>
    </row>
    <row r="5" spans="1:1" ht="15.75">
      <c r="A5" s="19" t="s">
        <v>13</v>
      </c>
    </row>
    <row r="6" spans="1:1" ht="15.75">
      <c r="A6" s="19" t="s">
        <v>14</v>
      </c>
    </row>
    <row r="7" spans="1:1" ht="15.75">
      <c r="A7" s="19" t="s">
        <v>15</v>
      </c>
    </row>
    <row r="8" spans="1:1" ht="15.75">
      <c r="A8" s="19" t="s">
        <v>16</v>
      </c>
    </row>
    <row r="9" spans="1:1" ht="15.75">
      <c r="A9" s="19" t="s">
        <v>17</v>
      </c>
    </row>
    <row r="10" spans="1:1" ht="15.75">
      <c r="A10" s="19" t="s">
        <v>18</v>
      </c>
    </row>
    <row r="11" spans="1:1" ht="15.75">
      <c r="A11" s="19" t="s">
        <v>19</v>
      </c>
    </row>
    <row r="12" spans="1:1" ht="15.75">
      <c r="A12" s="19" t="s">
        <v>20</v>
      </c>
    </row>
    <row r="13" spans="1:1" ht="15.75">
      <c r="A13" s="19" t="s">
        <v>21</v>
      </c>
    </row>
    <row r="14" spans="1:1" ht="15.75">
      <c r="A14" s="19" t="s">
        <v>22</v>
      </c>
    </row>
    <row r="15" spans="1:1" ht="15.75">
      <c r="A15" s="19" t="s">
        <v>23</v>
      </c>
    </row>
    <row r="16" spans="1:1" ht="15.75">
      <c r="A16" s="19" t="s">
        <v>24</v>
      </c>
    </row>
    <row r="17" spans="1:1" ht="15.75">
      <c r="A17" s="19" t="s">
        <v>25</v>
      </c>
    </row>
    <row r="18" spans="1:1" ht="15.75">
      <c r="A18" s="19" t="s">
        <v>26</v>
      </c>
    </row>
    <row r="19" spans="1:1" ht="15.75">
      <c r="A19" s="19" t="s">
        <v>27</v>
      </c>
    </row>
    <row r="20" spans="1:1" ht="15.75">
      <c r="A20" s="19" t="s">
        <v>28</v>
      </c>
    </row>
    <row r="21" spans="1:1" ht="15.75">
      <c r="A21" s="19" t="s">
        <v>29</v>
      </c>
    </row>
    <row r="22" spans="1:1" ht="15.75">
      <c r="A22" s="19" t="s">
        <v>30</v>
      </c>
    </row>
    <row r="23" spans="1:1" ht="15.75">
      <c r="A23" s="19" t="s">
        <v>31</v>
      </c>
    </row>
    <row r="24" spans="1:1" ht="15.75">
      <c r="A24" s="19" t="s">
        <v>32</v>
      </c>
    </row>
    <row r="25" spans="1:1" ht="15.75">
      <c r="A25" s="19" t="s">
        <v>33</v>
      </c>
    </row>
    <row r="26" spans="1:1" ht="15.75">
      <c r="A26" s="19" t="s">
        <v>34</v>
      </c>
    </row>
    <row r="27" spans="1:1" ht="15.75">
      <c r="A27" s="19" t="s">
        <v>49</v>
      </c>
    </row>
  </sheetData>
  <sheetProtection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Nov2</cp:lastModifiedBy>
  <cp:lastPrinted>2018-08-03T06:36:29Z</cp:lastPrinted>
  <dcterms:created xsi:type="dcterms:W3CDTF">2007-02-14T14:07:46Z</dcterms:created>
  <dcterms:modified xsi:type="dcterms:W3CDTF">2020-08-04T09:23:07Z</dcterms:modified>
</cp:coreProperties>
</file>